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jkumar/Desktop/Indian Economy/IBBI/IP/IP_Practice/Sheetal Ispat:RKI Builders/CIRP Ops/CoC Meetings/"/>
    </mc:Choice>
  </mc:AlternateContent>
  <xr:revisionPtr revIDLastSave="0" documentId="8_{E3D0DBC6-0D18-D44B-A7D4-FA2BF9E798ED}" xr6:coauthVersionLast="47" xr6:coauthVersionMax="47" xr10:uidLastSave="{00000000-0000-0000-0000-000000000000}"/>
  <bookViews>
    <workbookView xWindow="780" yWindow="1000" windowWidth="27640" windowHeight="15340" xr2:uid="{CAD24723-EAE3-1B43-833D-0445820F3A6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G8" i="1"/>
  <c r="H6" i="1"/>
  <c r="H5" i="1"/>
</calcChain>
</file>

<file path=xl/sharedStrings.xml><?xml version="1.0" encoding="utf-8"?>
<sst xmlns="http://schemas.openxmlformats.org/spreadsheetml/2006/main" count="9" uniqueCount="9">
  <si>
    <t>S.No</t>
  </si>
  <si>
    <t>Name of Creditor</t>
  </si>
  <si>
    <t>Claim Submitted</t>
  </si>
  <si>
    <t>Claim Admitted</t>
  </si>
  <si>
    <t>DIRECTORATE GENERAL, GST INTELLIGENCE</t>
  </si>
  <si>
    <t>EPFO</t>
  </si>
  <si>
    <t>ESIC</t>
  </si>
  <si>
    <t xml:space="preserve"> TOTAL</t>
  </si>
  <si>
    <t>Claim under scrutiny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</si>
</sst>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#,##0.00"/>
  </numFmts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164" fontId="0" fillId="0" borderId="1" xfId="0" applyNumberFormat="1" applyBorder="1"/>
    <xf numFmtId="0" fontId="2" fillId="0" borderId="2" xfId="0" applyFont="1" applyBorder="1" applyAlignment="1">
      <alignment horizontal="right"/>
    </xf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D6F2B-EDAB-684F-A20F-01D95D985F46}">
  <dimension ref="D4:H8"/>
  <sheetViews>
    <sheetView tabSelected="1" workbookViewId="0">
      <selection activeCell="D4" sqref="D4"/>
    </sheetView>
  </sheetViews>
  <sheetFormatPr baseColWidth="10" defaultRowHeight="16" x14ac:dyDescent="0.2"/>
  <cols>
    <col min="4" max="4" width="6.1640625" customWidth="1"/>
    <col min="5" max="5" width="27.6640625" customWidth="1"/>
    <col min="6" max="6" width="18.33203125" customWidth="1"/>
    <col min="7" max="7" width="15.6640625" customWidth="1"/>
    <col min="8" max="8" width="17" customWidth="1"/>
  </cols>
  <sheetData>
    <row r="4" spans="4:8" ht="40" x14ac:dyDescent="0.25">
      <c r="D4" s="1" t="s">
        <v>0</v>
      </c>
      <c r="E4" s="1" t="s">
        <v>1</v>
      </c>
      <c r="F4" s="1" t="s">
        <v>2</v>
      </c>
      <c r="G4" s="1" t="s">
        <v>3</v>
      </c>
      <c r="H4" s="1" t="s">
        <v>8</v>
      </c>
    </row>
    <row r="5" spans="4:8" ht="34" x14ac:dyDescent="0.2">
      <c r="D5" s="2">
        <v>1</v>
      </c>
      <c r="E5" s="3" t="s">
        <v>4</v>
      </c>
      <c r="F5" s="4">
        <v>362696033</v>
      </c>
      <c r="G5" s="4"/>
      <c r="H5" s="4">
        <f>F5</f>
        <v>362696033</v>
      </c>
    </row>
    <row r="6" spans="4:8" x14ac:dyDescent="0.2">
      <c r="D6" s="2">
        <v>4</v>
      </c>
      <c r="E6" s="2" t="s">
        <v>5</v>
      </c>
      <c r="F6" s="4">
        <v>330741</v>
      </c>
      <c r="G6" s="4"/>
      <c r="H6" s="4">
        <f>F6</f>
        <v>330741</v>
      </c>
    </row>
    <row r="7" spans="4:8" x14ac:dyDescent="0.2">
      <c r="D7" s="2">
        <v>5</v>
      </c>
      <c r="E7" s="2" t="s">
        <v>6</v>
      </c>
      <c r="F7" s="4">
        <v>46890.000000000007</v>
      </c>
      <c r="G7" s="4">
        <v>46890.000000000007</v>
      </c>
      <c r="H7" s="2"/>
    </row>
    <row r="8" spans="4:8" x14ac:dyDescent="0.2">
      <c r="D8" s="2"/>
      <c r="E8" s="5" t="s">
        <v>7</v>
      </c>
      <c r="F8" s="6">
        <v>376411123</v>
      </c>
      <c r="G8" s="6">
        <f>G7</f>
        <v>46890.000000000007</v>
      </c>
      <c r="H8" s="4">
        <f>H5+H6</f>
        <v>363026774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rajkumar sarda</dc:creator>
  <cp:lastModifiedBy>rajkumar sarda</cp:lastModifiedBy>
  <dcterms:created xsi:type="dcterms:W3CDTF">2023-02-14T07:37:15Z</dcterms:created>
  <dcterms:modified xsi:type="dcterms:W3CDTF">2023-02-14T07:40:29Z</dcterms:modified>
</cp:coreProperties>
</file>